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<sst xmlns="http://schemas.openxmlformats.org/spreadsheetml/2006/main" count="52" uniqueCount="50">
  <si>
    <t>农学院本科生2020至2021学年国家奖学金拟推荐名单公示</t>
  </si>
  <si>
    <t xml:space="preserve">    经个人申请，院学工办初审，按照《江西农业大学国家奖学金管理办法》和校资助中心《关于做好2021年国家奖助学金评审及材料报送工作的通知》的要求，结合《农学院本科生国家奖学金评选细则》，现将国家奖学金拟推荐名单公示如下。如有异议，请在9月30日下午5点前到院学工办322反映，或通过以下渠道反馈，电话83813014，邮箱1695564761@qq.com。</t>
  </si>
  <si>
    <t>序号</t>
  </si>
  <si>
    <t>姓名</t>
  </si>
  <si>
    <t>班级</t>
  </si>
  <si>
    <t>性别</t>
  </si>
  <si>
    <t>政治面貌</t>
  </si>
  <si>
    <t>上学年上学期专业排名/综合成绩排名/班级人数/奖学金等级</t>
  </si>
  <si>
    <t>上学年下学期专业排名/综合成绩排名/班级人数/奖学金等级</t>
  </si>
  <si>
    <t>分数统计</t>
  </si>
  <si>
    <t>总分</t>
  </si>
  <si>
    <t>备注</t>
  </si>
  <si>
    <t>是否拟推荐</t>
  </si>
  <si>
    <t>累计综合测评、奖学金加分</t>
  </si>
  <si>
    <t>社会工作加分</t>
  </si>
  <si>
    <t>英语四六级加分</t>
  </si>
  <si>
    <t>课外学术科技作品、学习竞赛、创新发明获奖加分</t>
  </si>
  <si>
    <t>文体艺术、综合素质及能力方面的竞赛获奖</t>
  </si>
  <si>
    <t>思想道德、文明创建、社会实践方面获奖加分</t>
  </si>
  <si>
    <t>评奖评优情况加分</t>
  </si>
  <si>
    <t>职业资格、技能认证加分</t>
  </si>
  <si>
    <t>其他奖励及荣誉加分</t>
  </si>
  <si>
    <t>王佳薇</t>
  </si>
  <si>
    <t>茶学1801</t>
  </si>
  <si>
    <t>女</t>
  </si>
  <si>
    <t>中共党员</t>
  </si>
  <si>
    <t>1/1/38/1</t>
  </si>
  <si>
    <t>1/3/38/1</t>
  </si>
  <si>
    <t>四级549 六级514</t>
  </si>
  <si>
    <t>院2021年“十佳茶席”</t>
  </si>
  <si>
    <t>2020年9月“卫生先进工作者”</t>
  </si>
  <si>
    <t>优秀团员</t>
  </si>
  <si>
    <t>是</t>
  </si>
  <si>
    <t>校第十二届读书月第二届全国“图书馆杯”二等奖</t>
  </si>
  <si>
    <t>“学党史、悟思想、办实事、开新局”理论征文三等奖</t>
  </si>
  <si>
    <t>2021寒假年社会实践先进个人</t>
  </si>
  <si>
    <t>文章入选神州杂志</t>
  </si>
  <si>
    <t>江西婺源茶业职业学院第三届运动会女子4*400米第七名</t>
  </si>
  <si>
    <t>江西婺源茶业职业学院第三届运动会女子1500米第四名</t>
  </si>
  <si>
    <t>沈枫华</t>
  </si>
  <si>
    <t>植检1901</t>
  </si>
  <si>
    <t>男</t>
  </si>
  <si>
    <t>中共预备党员</t>
  </si>
  <si>
    <t>2/2/30/1</t>
  </si>
  <si>
    <t>1/1/30/1</t>
  </si>
  <si>
    <t>四级517 六级461</t>
  </si>
  <si>
    <t>省级大学生创新创业结题</t>
  </si>
  <si>
    <t>2020年“外教社杯”英语听力竞赛二等奖</t>
  </si>
  <si>
    <t>校级大学生创新创业项目立项</t>
  </si>
  <si>
    <t>江西农业大学农学院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</si>
</sst>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22"/>
      <color indexed="8"/>
      <name val="黑体"/>
      <charset val="134"/>
    </font>
    <font>
      <sz val="18"/>
      <color indexed="8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2" fillId="1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1" fillId="17" borderId="7" applyNumberFormat="0" applyAlignment="0" applyProtection="0">
      <alignment vertical="center"/>
    </xf>
    <xf numFmtId="0" fontId="14" fillId="17" borderId="3" applyNumberFormat="0" applyAlignment="0" applyProtection="0">
      <alignment vertical="center"/>
    </xf>
    <xf numFmtId="0" fontId="23" fillId="24" borderId="10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31" fontId="0" fillId="2" borderId="2" xfId="0" applyNumberForma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4"/>
  <sheetViews>
    <sheetView tabSelected="1" workbookViewId="0">
      <selection activeCell="A5" sqref="A5:A10"/>
    </sheetView>
  </sheetViews>
  <sheetFormatPr defaultColWidth="9" defaultRowHeight="13.5"/>
  <cols>
    <col min="1" max="4" width="4.625" customWidth="1"/>
    <col min="11" max="11" width="5.25" customWidth="1"/>
    <col min="13" max="13" width="5.25" customWidth="1"/>
    <col min="16" max="16" width="14.125" customWidth="1"/>
    <col min="21" max="21" width="5.375" customWidth="1"/>
    <col min="26" max="27" width="4.625" customWidth="1"/>
  </cols>
  <sheetData>
    <row r="1" ht="27" spans="1:28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ht="109" customHeight="1" spans="1:28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ht="14.25" spans="1:2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5" t="s">
        <v>10</v>
      </c>
      <c r="AA3" s="5" t="s">
        <v>11</v>
      </c>
      <c r="AB3" s="5" t="s">
        <v>12</v>
      </c>
    </row>
    <row r="4" ht="91" customHeight="1" spans="1:28">
      <c r="A4" s="6"/>
      <c r="B4" s="6"/>
      <c r="C4" s="6"/>
      <c r="D4" s="6"/>
      <c r="E4" s="5"/>
      <c r="F4" s="5"/>
      <c r="G4" s="5"/>
      <c r="H4" s="5" t="s">
        <v>13</v>
      </c>
      <c r="I4" s="6"/>
      <c r="J4" s="5" t="s">
        <v>14</v>
      </c>
      <c r="K4" s="6"/>
      <c r="L4" s="5" t="s">
        <v>15</v>
      </c>
      <c r="M4" s="6"/>
      <c r="N4" s="5" t="s">
        <v>16</v>
      </c>
      <c r="O4" s="6"/>
      <c r="P4" s="5" t="s">
        <v>17</v>
      </c>
      <c r="Q4" s="6"/>
      <c r="R4" s="5" t="s">
        <v>18</v>
      </c>
      <c r="S4" s="6"/>
      <c r="T4" s="5" t="s">
        <v>19</v>
      </c>
      <c r="U4" s="6"/>
      <c r="V4" s="5" t="s">
        <v>20</v>
      </c>
      <c r="W4" s="6"/>
      <c r="X4" s="5" t="s">
        <v>21</v>
      </c>
      <c r="Y4" s="6"/>
      <c r="Z4" s="6"/>
      <c r="AA4" s="5"/>
      <c r="AB4" s="6"/>
    </row>
    <row r="5" ht="33" customHeight="1" spans="1:28">
      <c r="A5" s="7">
        <v>1</v>
      </c>
      <c r="B5" s="6" t="s">
        <v>22</v>
      </c>
      <c r="C5" s="6" t="s">
        <v>23</v>
      </c>
      <c r="D5" s="6" t="s">
        <v>24</v>
      </c>
      <c r="E5" s="6" t="s">
        <v>25</v>
      </c>
      <c r="F5" s="6" t="s">
        <v>26</v>
      </c>
      <c r="G5" s="6" t="s">
        <v>27</v>
      </c>
      <c r="H5" s="6"/>
      <c r="I5" s="10"/>
      <c r="J5" s="6"/>
      <c r="K5" s="6"/>
      <c r="L5" s="6" t="s">
        <v>28</v>
      </c>
      <c r="M5" s="6">
        <v>3</v>
      </c>
      <c r="N5" s="6"/>
      <c r="O5" s="6"/>
      <c r="P5" s="6" t="s">
        <v>29</v>
      </c>
      <c r="Q5" s="6">
        <v>2</v>
      </c>
      <c r="R5" s="12" t="s">
        <v>30</v>
      </c>
      <c r="S5" s="12">
        <v>2</v>
      </c>
      <c r="T5" s="6" t="s">
        <v>31</v>
      </c>
      <c r="U5" s="6">
        <v>4</v>
      </c>
      <c r="V5" s="6"/>
      <c r="W5" s="6"/>
      <c r="X5" s="6"/>
      <c r="Y5" s="6"/>
      <c r="Z5" s="6">
        <f>K5+M5+Q5+Q6+Q7+Q8+Q9+Q10+S9+S7+S5+U5</f>
        <v>46</v>
      </c>
      <c r="AA5" s="6"/>
      <c r="AB5" s="6" t="s">
        <v>32</v>
      </c>
    </row>
    <row r="6" ht="71" customHeight="1" spans="1:28">
      <c r="A6" s="7"/>
      <c r="B6" s="6"/>
      <c r="C6" s="6"/>
      <c r="D6" s="6"/>
      <c r="E6" s="6"/>
      <c r="F6" s="6"/>
      <c r="G6" s="6"/>
      <c r="H6" s="6"/>
      <c r="I6" s="10"/>
      <c r="J6" s="6"/>
      <c r="K6" s="6"/>
      <c r="L6" s="6"/>
      <c r="M6" s="6"/>
      <c r="N6" s="6"/>
      <c r="O6" s="6"/>
      <c r="P6" s="6" t="s">
        <v>33</v>
      </c>
      <c r="Q6" s="6">
        <v>8</v>
      </c>
      <c r="R6" s="12"/>
      <c r="S6" s="12"/>
      <c r="T6" s="6"/>
      <c r="U6" s="6"/>
      <c r="V6" s="6"/>
      <c r="W6" s="6"/>
      <c r="X6" s="6"/>
      <c r="Y6" s="6"/>
      <c r="Z6" s="6"/>
      <c r="AA6" s="6"/>
      <c r="AB6" s="6"/>
    </row>
    <row r="7" ht="68" customHeight="1" spans="1:28">
      <c r="A7" s="7"/>
      <c r="B7" s="6"/>
      <c r="C7" s="6"/>
      <c r="D7" s="6"/>
      <c r="E7" s="6"/>
      <c r="F7" s="6"/>
      <c r="G7" s="6"/>
      <c r="H7" s="6"/>
      <c r="I7" s="10"/>
      <c r="J7" s="6"/>
      <c r="K7" s="6"/>
      <c r="L7" s="6"/>
      <c r="M7" s="6"/>
      <c r="N7" s="6"/>
      <c r="O7" s="6"/>
      <c r="P7" s="11" t="s">
        <v>34</v>
      </c>
      <c r="Q7" s="11">
        <v>6</v>
      </c>
      <c r="R7" s="6" t="s">
        <v>35</v>
      </c>
      <c r="S7" s="6">
        <v>4</v>
      </c>
      <c r="T7" s="6"/>
      <c r="U7" s="6"/>
      <c r="V7" s="6"/>
      <c r="W7" s="6"/>
      <c r="X7" s="6"/>
      <c r="Y7" s="6"/>
      <c r="Z7" s="6"/>
      <c r="AA7" s="6"/>
      <c r="AB7" s="6"/>
    </row>
    <row r="8" ht="39" customHeight="1" spans="1:28">
      <c r="A8" s="7"/>
      <c r="B8" s="6"/>
      <c r="C8" s="6"/>
      <c r="D8" s="6"/>
      <c r="E8" s="6"/>
      <c r="F8" s="6"/>
      <c r="G8" s="6"/>
      <c r="H8" s="6"/>
      <c r="I8" s="10"/>
      <c r="J8" s="6"/>
      <c r="K8" s="6"/>
      <c r="L8" s="6"/>
      <c r="M8" s="6"/>
      <c r="N8" s="6"/>
      <c r="O8" s="6"/>
      <c r="P8" s="12" t="s">
        <v>36</v>
      </c>
      <c r="Q8" s="12">
        <v>14</v>
      </c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ht="67" customHeight="1" spans="1:28">
      <c r="A9" s="7"/>
      <c r="B9" s="6"/>
      <c r="C9" s="6"/>
      <c r="D9" s="6"/>
      <c r="E9" s="6"/>
      <c r="F9" s="6"/>
      <c r="G9" s="6"/>
      <c r="H9" s="6"/>
      <c r="I9" s="10"/>
      <c r="J9" s="6"/>
      <c r="K9" s="6"/>
      <c r="L9" s="6"/>
      <c r="M9" s="6"/>
      <c r="N9" s="6"/>
      <c r="O9" s="6"/>
      <c r="P9" s="11" t="s">
        <v>37</v>
      </c>
      <c r="Q9" s="11">
        <v>1</v>
      </c>
      <c r="R9" s="6"/>
      <c r="S9" s="6"/>
      <c r="T9" s="6"/>
      <c r="U9" s="6"/>
      <c r="V9" s="6"/>
      <c r="W9" s="6"/>
      <c r="X9" s="6"/>
      <c r="Y9" s="6"/>
      <c r="Z9" s="6"/>
      <c r="AA9" s="6"/>
      <c r="AB9" s="6"/>
    </row>
    <row r="10" ht="81" customHeight="1" spans="1:28">
      <c r="A10" s="7"/>
      <c r="B10" s="6"/>
      <c r="C10" s="6"/>
      <c r="D10" s="6"/>
      <c r="E10" s="6"/>
      <c r="F10" s="6"/>
      <c r="G10" s="6"/>
      <c r="H10" s="6"/>
      <c r="I10" s="10"/>
      <c r="J10" s="6"/>
      <c r="K10" s="6"/>
      <c r="L10" s="6"/>
      <c r="M10" s="6"/>
      <c r="N10" s="6"/>
      <c r="O10" s="6"/>
      <c r="P10" s="11" t="s">
        <v>38</v>
      </c>
      <c r="Q10" s="11">
        <v>2</v>
      </c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</row>
    <row r="11" ht="66" customHeight="1" spans="1:28">
      <c r="A11" s="7">
        <v>2</v>
      </c>
      <c r="B11" s="5" t="s">
        <v>39</v>
      </c>
      <c r="C11" s="5" t="s">
        <v>40</v>
      </c>
      <c r="D11" s="5" t="s">
        <v>41</v>
      </c>
      <c r="E11" s="5" t="s">
        <v>42</v>
      </c>
      <c r="F11" s="5" t="s">
        <v>43</v>
      </c>
      <c r="G11" s="5" t="s">
        <v>44</v>
      </c>
      <c r="H11" s="6"/>
      <c r="I11" s="6"/>
      <c r="J11" s="5"/>
      <c r="K11" s="7"/>
      <c r="L11" s="5" t="s">
        <v>45</v>
      </c>
      <c r="M11" s="7">
        <v>3</v>
      </c>
      <c r="N11" s="13" t="s">
        <v>46</v>
      </c>
      <c r="O11" s="7">
        <v>12</v>
      </c>
      <c r="P11" s="11" t="s">
        <v>47</v>
      </c>
      <c r="Q11" s="6">
        <v>6</v>
      </c>
      <c r="R11" s="6"/>
      <c r="S11" s="6"/>
      <c r="T11" s="5"/>
      <c r="U11" s="7"/>
      <c r="V11" s="6"/>
      <c r="W11" s="6"/>
      <c r="X11" s="6"/>
      <c r="Y11" s="6"/>
      <c r="Z11" s="6">
        <f>M11+O11+Q11+Q12+O12</f>
        <v>35</v>
      </c>
      <c r="AA11" s="6"/>
      <c r="AB11" s="6" t="s">
        <v>32</v>
      </c>
    </row>
    <row r="12" ht="85" customHeight="1" spans="1:28">
      <c r="A12" s="7"/>
      <c r="B12" s="5"/>
      <c r="C12" s="5"/>
      <c r="D12" s="5"/>
      <c r="E12" s="5"/>
      <c r="F12" s="5"/>
      <c r="G12" s="5"/>
      <c r="H12" s="6"/>
      <c r="I12" s="6"/>
      <c r="J12" s="5"/>
      <c r="K12" s="7"/>
      <c r="L12" s="5"/>
      <c r="M12" s="7"/>
      <c r="N12" s="13" t="s">
        <v>48</v>
      </c>
      <c r="O12" s="7">
        <v>8</v>
      </c>
      <c r="P12" s="11" t="s">
        <v>34</v>
      </c>
      <c r="Q12" s="6">
        <v>6</v>
      </c>
      <c r="R12" s="6"/>
      <c r="S12" s="6"/>
      <c r="T12" s="5"/>
      <c r="U12" s="7"/>
      <c r="V12" s="6"/>
      <c r="W12" s="6"/>
      <c r="X12" s="6"/>
      <c r="Y12" s="6"/>
      <c r="Z12" s="6"/>
      <c r="AA12" s="6"/>
      <c r="AB12" s="6"/>
    </row>
    <row r="13" ht="18" customHeight="1" spans="1:28">
      <c r="A13" s="8" t="s">
        <v>49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</row>
    <row r="14" ht="18" customHeight="1" spans="1:28">
      <c r="A14" s="9">
        <v>44465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</row>
  </sheetData>
  <mergeCells count="76">
    <mergeCell ref="A1:AB1"/>
    <mergeCell ref="A2:AB2"/>
    <mergeCell ref="H3:Y3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A13:AB13"/>
    <mergeCell ref="A14:AB14"/>
    <mergeCell ref="A3:A4"/>
    <mergeCell ref="A5:A10"/>
    <mergeCell ref="A11:A12"/>
    <mergeCell ref="B3:B4"/>
    <mergeCell ref="B5:B10"/>
    <mergeCell ref="B11:B12"/>
    <mergeCell ref="C3:C4"/>
    <mergeCell ref="C5:C10"/>
    <mergeCell ref="C11:C12"/>
    <mergeCell ref="D3:D4"/>
    <mergeCell ref="D5:D10"/>
    <mergeCell ref="D11:D12"/>
    <mergeCell ref="E3:E4"/>
    <mergeCell ref="E5:E10"/>
    <mergeCell ref="E11:E12"/>
    <mergeCell ref="F3:F4"/>
    <mergeCell ref="F5:F10"/>
    <mergeCell ref="F11:F12"/>
    <mergeCell ref="G3:G4"/>
    <mergeCell ref="G5:G10"/>
    <mergeCell ref="G11:G12"/>
    <mergeCell ref="H5:H10"/>
    <mergeCell ref="H11:H12"/>
    <mergeCell ref="I5:I10"/>
    <mergeCell ref="I11:I12"/>
    <mergeCell ref="J5:J10"/>
    <mergeCell ref="J11:J12"/>
    <mergeCell ref="K5:K10"/>
    <mergeCell ref="K11:K12"/>
    <mergeCell ref="L5:L10"/>
    <mergeCell ref="L11:L12"/>
    <mergeCell ref="M5:M10"/>
    <mergeCell ref="M11:M12"/>
    <mergeCell ref="N5:N10"/>
    <mergeCell ref="O5:O10"/>
    <mergeCell ref="R5:R6"/>
    <mergeCell ref="R7:R10"/>
    <mergeCell ref="R11:R12"/>
    <mergeCell ref="S5:S6"/>
    <mergeCell ref="S7:S10"/>
    <mergeCell ref="S11:S12"/>
    <mergeCell ref="T5:T10"/>
    <mergeCell ref="T11:T12"/>
    <mergeCell ref="U5:U10"/>
    <mergeCell ref="U11:U12"/>
    <mergeCell ref="V5:V10"/>
    <mergeCell ref="V11:V12"/>
    <mergeCell ref="W5:W10"/>
    <mergeCell ref="W11:W12"/>
    <mergeCell ref="X5:X10"/>
    <mergeCell ref="X11:X12"/>
    <mergeCell ref="Y5:Y10"/>
    <mergeCell ref="Y11:Y12"/>
    <mergeCell ref="Z3:Z4"/>
    <mergeCell ref="Z5:Z10"/>
    <mergeCell ref="Z11:Z12"/>
    <mergeCell ref="AA3:AA4"/>
    <mergeCell ref="AA5:AA10"/>
    <mergeCell ref="AA11:AA12"/>
    <mergeCell ref="AB3:AB4"/>
    <mergeCell ref="AB5:AB10"/>
    <mergeCell ref="AB11:AB1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nxy</dc:creator>
  <cp:lastModifiedBy>WPS_1601087414</cp:lastModifiedBy>
  <dcterms:created xsi:type="dcterms:W3CDTF">2021-09-28T10:52:00Z</dcterms:created>
  <dcterms:modified xsi:type="dcterms:W3CDTF">2021-09-28T11:32:05Z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F9C68E33B6D349BABC59103143356E43</vt:lpwstr>
  </property>
  <property fmtid="{D5CDD505-2E9C-101B-9397-08002B2CF9AE}" pid="3" name="KSOProductBuildVer">
    <vt:lpwstr>2052-11.1.0.10938</vt:lpwstr>
  </property>
</Properties>
</file>